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1100" windowHeight="10320"/>
  </bookViews>
  <sheets>
    <sheet name="План-задание на 2017 г" sheetId="1" r:id="rId1"/>
  </sheets>
  <definedNames>
    <definedName name="_xlnm._FilterDatabase" localSheetId="0" hidden="1">'План-задание на 2017 г'!$A$11:$EZ$139</definedName>
    <definedName name="_xlnm.Print_Titles" localSheetId="0">'План-задание на 2017 г'!$A:$L,'План-задание на 2017 г'!$8:$11</definedName>
  </definedNames>
  <calcPr calcId="125725"/>
</workbook>
</file>

<file path=xl/calcChain.xml><?xml version="1.0" encoding="utf-8"?>
<calcChain xmlns="http://schemas.openxmlformats.org/spreadsheetml/2006/main">
  <c r="BQ12" i="1"/>
  <c r="BR12"/>
  <c r="BS12"/>
  <c r="BT12"/>
  <c r="BU12"/>
</calcChain>
</file>

<file path=xl/sharedStrings.xml><?xml version="1.0" encoding="utf-8"?>
<sst xmlns="http://schemas.openxmlformats.org/spreadsheetml/2006/main" count="91" uniqueCount="27">
  <si>
    <t>№ п/п</t>
  </si>
  <si>
    <t>Наименование МО</t>
  </si>
  <si>
    <t>Финансирование в стационарных условиях (тыс. руб.)</t>
  </si>
  <si>
    <t>в т.ч.</t>
  </si>
  <si>
    <t>Финансирование в стационарных условиях для медицинской реабилитации (тыс. руб.)</t>
  </si>
  <si>
    <t>Финансирование в амбулаторных условиях с проф. и иными целями (тыс. руб.)</t>
  </si>
  <si>
    <t>в т.ч. по подушевому нормативу (тыс. руб.)</t>
  </si>
  <si>
    <t>Финансирование в амбулаторных условиях в связи с заболеваниями (тыс. руб.)</t>
  </si>
  <si>
    <t>Финансирование в амбулаторных условиях в неотложной форме (тыс. руб.)</t>
  </si>
  <si>
    <t>Финансирование в амбулаторных условиях гемодиализ (тыс. руб.)</t>
  </si>
  <si>
    <t>Финансирование в амбулаторных условиях перитонеальный диализ (тыс. руб.)</t>
  </si>
  <si>
    <t>Финансирование в условиях дневных стационаров, (тыс. руб.)</t>
  </si>
  <si>
    <t>Финансирование скорой медицинской помощи помощи (тыс. руб.)</t>
  </si>
  <si>
    <t>Финансирование лечебно-диагностических услуг (исследований) (тыс. руб.)</t>
  </si>
  <si>
    <t>Финансирование всего, (тыс. руб.)</t>
  </si>
  <si>
    <t>в т.ч. ВМП</t>
  </si>
  <si>
    <t xml:space="preserve">1 квартал </t>
  </si>
  <si>
    <t xml:space="preserve">2 квартал </t>
  </si>
  <si>
    <t>3 квартал</t>
  </si>
  <si>
    <t>4 квартал</t>
  </si>
  <si>
    <t>ВСЕГО</t>
  </si>
  <si>
    <t>1 квартал</t>
  </si>
  <si>
    <t>2 квартал</t>
  </si>
  <si>
    <t>всего</t>
  </si>
  <si>
    <t>БУЗОО ККВД</t>
  </si>
  <si>
    <t xml:space="preserve">Приложение № 1 к решению Комиссии по разработке территориальной программы ОМС Омской области  от 28 февраля 2017 года № 3 </t>
  </si>
  <si>
    <t>План-задание
по обеспечению государственных гарантий бесплатного оказания гражданам медицинской помощи в Омской области на 2017 год, финансируемой за счет средств обязательного медицинского страхования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</si>
</sst>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1" xfId="0" applyNumberFormat="1" applyFont="1" applyFill="1" applyBorder="1"/>
    <xf numFmtId="4" fontId="5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vertical="distributed"/>
    </xf>
    <xf numFmtId="3" fontId="1" fillId="0" borderId="0" xfId="0" applyNumberFormat="1" applyFont="1" applyFill="1" applyAlignment="1">
      <alignment horizontal="left" vertical="distributed"/>
    </xf>
    <xf numFmtId="3" fontId="5" fillId="0" borderId="0" xfId="0" applyNumberFormat="1" applyFont="1" applyFill="1"/>
    <xf numFmtId="3" fontId="1" fillId="0" borderId="0" xfId="0" applyNumberFormat="1" applyFont="1" applyFill="1" applyBorder="1"/>
    <xf numFmtId="4" fontId="1" fillId="0" borderId="0" xfId="0" applyNumberFormat="1" applyFont="1" applyFill="1"/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distributed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Z139"/>
  <sheetViews>
    <sheetView tabSelected="1" zoomScaleNormal="55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J21" sqref="J21"/>
    </sheetView>
  </sheetViews>
  <sheetFormatPr defaultRowHeight="15"/>
  <cols>
    <col min="1" max="1" width="5.140625" style="4" customWidth="1"/>
    <col min="2" max="2" width="29.140625" style="4" customWidth="1"/>
    <col min="3" max="3" width="11.28515625" style="7" customWidth="1"/>
    <col min="4" max="22" width="9.140625" style="7"/>
    <col min="23" max="27" width="11.7109375" style="7" customWidth="1"/>
    <col min="28" max="28" width="15.140625" style="7" customWidth="1"/>
    <col min="29" max="32" width="9.140625" style="7"/>
    <col min="33" max="37" width="13.140625" style="7" customWidth="1"/>
    <col min="38" max="38" width="15.28515625" style="7" customWidth="1"/>
    <col min="39" max="42" width="9.140625" style="7"/>
    <col min="43" max="43" width="12.7109375" style="7" customWidth="1"/>
    <col min="44" max="77" width="9.140625" style="7"/>
    <col min="78" max="82" width="12" style="7" customWidth="1"/>
    <col min="83" max="83" width="14.28515625" style="6" customWidth="1"/>
    <col min="84" max="84" width="14.42578125" style="6" customWidth="1"/>
    <col min="85" max="85" width="12.85546875" style="6" customWidth="1"/>
    <col min="86" max="86" width="13.42578125" style="6" customWidth="1"/>
    <col min="87" max="88" width="11.85546875" style="6" customWidth="1"/>
    <col min="89" max="89" width="19" style="6" customWidth="1"/>
    <col min="90" max="93" width="9.140625" style="6"/>
    <col min="94" max="94" width="18.5703125" style="6" customWidth="1"/>
    <col min="95" max="103" width="15.85546875" style="6" customWidth="1"/>
    <col min="104" max="104" width="18.5703125" style="6" customWidth="1"/>
    <col min="105" max="113" width="15.85546875" style="6" customWidth="1"/>
    <col min="114" max="114" width="18.7109375" style="6" customWidth="1"/>
    <col min="115" max="118" width="15.85546875" style="6" customWidth="1"/>
    <col min="119" max="119" width="18.42578125" style="6" customWidth="1"/>
    <col min="120" max="123" width="15.85546875" style="6" customWidth="1"/>
    <col min="124" max="124" width="19" style="6" customWidth="1"/>
    <col min="125" max="128" width="15.85546875" style="6" customWidth="1"/>
    <col min="129" max="129" width="18.140625" style="6" customWidth="1"/>
    <col min="130" max="133" width="15.85546875" style="6" customWidth="1"/>
    <col min="134" max="134" width="18" style="6" customWidth="1"/>
    <col min="135" max="143" width="15.85546875" style="6" customWidth="1"/>
    <col min="144" max="144" width="18" style="6" customWidth="1"/>
    <col min="145" max="148" width="15.85546875" style="6" customWidth="1"/>
    <col min="149" max="149" width="16.85546875" style="6" customWidth="1"/>
    <col min="150" max="153" width="15.85546875" style="6" customWidth="1"/>
    <col min="154" max="16384" width="9.140625" style="4"/>
  </cols>
  <sheetData>
    <row r="1" spans="1:153" ht="15" customHeight="1">
      <c r="G1" s="32" t="s">
        <v>25</v>
      </c>
      <c r="H1" s="32"/>
      <c r="I1" s="32"/>
      <c r="J1" s="32"/>
      <c r="K1" s="32"/>
      <c r="L1" s="8"/>
    </row>
    <row r="2" spans="1:153" ht="24.75" customHeight="1">
      <c r="G2" s="32"/>
      <c r="H2" s="32"/>
      <c r="I2" s="32"/>
      <c r="J2" s="32"/>
      <c r="K2" s="32"/>
      <c r="L2" s="8"/>
    </row>
    <row r="3" spans="1:153">
      <c r="G3" s="32"/>
      <c r="H3" s="32"/>
      <c r="I3" s="32"/>
      <c r="J3" s="32"/>
      <c r="K3" s="32"/>
      <c r="L3" s="8"/>
      <c r="O3" s="11"/>
      <c r="P3" s="11"/>
      <c r="Q3" s="11"/>
      <c r="R3" s="11"/>
      <c r="S3" s="11"/>
    </row>
    <row r="4" spans="1:153">
      <c r="G4" s="9"/>
      <c r="H4" s="9"/>
      <c r="I4" s="9"/>
      <c r="J4" s="9"/>
      <c r="K4" s="9"/>
      <c r="L4" s="8"/>
    </row>
    <row r="5" spans="1:153">
      <c r="B5" s="40" t="s">
        <v>26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53" ht="18.7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53" ht="31.5" customHeight="1">
      <c r="A8" s="36" t="s">
        <v>0</v>
      </c>
      <c r="B8" s="36" t="s">
        <v>1</v>
      </c>
      <c r="C8" s="16" t="s">
        <v>2</v>
      </c>
      <c r="D8" s="16"/>
      <c r="E8" s="17" t="s">
        <v>3</v>
      </c>
      <c r="F8" s="18"/>
      <c r="G8" s="18"/>
      <c r="H8" s="19"/>
      <c r="I8" s="33" t="s">
        <v>4</v>
      </c>
      <c r="J8" s="17" t="s">
        <v>3</v>
      </c>
      <c r="K8" s="18"/>
      <c r="L8" s="18"/>
      <c r="M8" s="19"/>
      <c r="N8" s="13" t="s">
        <v>5</v>
      </c>
      <c r="O8" s="17" t="s">
        <v>3</v>
      </c>
      <c r="P8" s="18"/>
      <c r="Q8" s="18"/>
      <c r="R8" s="19"/>
      <c r="S8" s="13" t="s">
        <v>6</v>
      </c>
      <c r="T8" s="17" t="s">
        <v>3</v>
      </c>
      <c r="U8" s="18"/>
      <c r="V8" s="18"/>
      <c r="W8" s="19"/>
      <c r="X8" s="13" t="s">
        <v>7</v>
      </c>
      <c r="Y8" s="17" t="s">
        <v>3</v>
      </c>
      <c r="Z8" s="18"/>
      <c r="AA8" s="18"/>
      <c r="AB8" s="19"/>
      <c r="AC8" s="13" t="s">
        <v>6</v>
      </c>
      <c r="AD8" s="17" t="s">
        <v>3</v>
      </c>
      <c r="AE8" s="18"/>
      <c r="AF8" s="18"/>
      <c r="AG8" s="19"/>
      <c r="AH8" s="13" t="s">
        <v>8</v>
      </c>
      <c r="AI8" s="17" t="s">
        <v>3</v>
      </c>
      <c r="AJ8" s="18"/>
      <c r="AK8" s="18"/>
      <c r="AL8" s="19"/>
      <c r="AM8" s="13" t="s">
        <v>9</v>
      </c>
      <c r="AN8" s="17" t="s">
        <v>3</v>
      </c>
      <c r="AO8" s="18"/>
      <c r="AP8" s="18"/>
      <c r="AQ8" s="19"/>
      <c r="AR8" s="13" t="s">
        <v>10</v>
      </c>
      <c r="AS8" s="17" t="s">
        <v>3</v>
      </c>
      <c r="AT8" s="18"/>
      <c r="AU8" s="18"/>
      <c r="AV8" s="19"/>
      <c r="AW8" s="13" t="s">
        <v>11</v>
      </c>
      <c r="AX8" s="17" t="s">
        <v>3</v>
      </c>
      <c r="AY8" s="18"/>
      <c r="AZ8" s="18"/>
      <c r="BA8" s="19"/>
      <c r="BB8" s="13" t="s">
        <v>12</v>
      </c>
      <c r="BC8" s="17" t="s">
        <v>3</v>
      </c>
      <c r="BD8" s="18"/>
      <c r="BE8" s="18"/>
      <c r="BF8" s="19"/>
      <c r="BG8" s="13" t="s">
        <v>6</v>
      </c>
      <c r="BH8" s="17" t="s">
        <v>3</v>
      </c>
      <c r="BI8" s="18"/>
      <c r="BJ8" s="18"/>
      <c r="BK8" s="19"/>
      <c r="BL8" s="13" t="s">
        <v>13</v>
      </c>
      <c r="BM8" s="17" t="s">
        <v>3</v>
      </c>
      <c r="BN8" s="18"/>
      <c r="BO8" s="18"/>
      <c r="BP8" s="19"/>
      <c r="BQ8" s="26" t="s">
        <v>14</v>
      </c>
      <c r="BR8" s="27"/>
      <c r="BS8" s="27"/>
      <c r="BT8" s="27"/>
      <c r="BU8" s="28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</row>
    <row r="9" spans="1:153">
      <c r="A9" s="37"/>
      <c r="B9" s="39"/>
      <c r="C9" s="16"/>
      <c r="D9" s="16"/>
      <c r="E9" s="20"/>
      <c r="F9" s="21"/>
      <c r="G9" s="21"/>
      <c r="H9" s="22"/>
      <c r="I9" s="34"/>
      <c r="J9" s="20"/>
      <c r="K9" s="21"/>
      <c r="L9" s="21"/>
      <c r="M9" s="22"/>
      <c r="N9" s="14"/>
      <c r="O9" s="20"/>
      <c r="P9" s="21"/>
      <c r="Q9" s="21"/>
      <c r="R9" s="22"/>
      <c r="S9" s="14"/>
      <c r="T9" s="20"/>
      <c r="U9" s="21"/>
      <c r="V9" s="21"/>
      <c r="W9" s="22"/>
      <c r="X9" s="14"/>
      <c r="Y9" s="20"/>
      <c r="Z9" s="21"/>
      <c r="AA9" s="21"/>
      <c r="AB9" s="22"/>
      <c r="AC9" s="14"/>
      <c r="AD9" s="20"/>
      <c r="AE9" s="21"/>
      <c r="AF9" s="21"/>
      <c r="AG9" s="22"/>
      <c r="AH9" s="14"/>
      <c r="AI9" s="20"/>
      <c r="AJ9" s="21"/>
      <c r="AK9" s="21"/>
      <c r="AL9" s="22"/>
      <c r="AM9" s="14"/>
      <c r="AN9" s="20"/>
      <c r="AO9" s="21"/>
      <c r="AP9" s="21"/>
      <c r="AQ9" s="22"/>
      <c r="AR9" s="14"/>
      <c r="AS9" s="20"/>
      <c r="AT9" s="21"/>
      <c r="AU9" s="21"/>
      <c r="AV9" s="22"/>
      <c r="AW9" s="14"/>
      <c r="AX9" s="20"/>
      <c r="AY9" s="21"/>
      <c r="AZ9" s="21"/>
      <c r="BA9" s="22"/>
      <c r="BB9" s="14"/>
      <c r="BC9" s="20"/>
      <c r="BD9" s="21"/>
      <c r="BE9" s="21"/>
      <c r="BF9" s="22"/>
      <c r="BG9" s="14"/>
      <c r="BH9" s="20"/>
      <c r="BI9" s="21"/>
      <c r="BJ9" s="21"/>
      <c r="BK9" s="22"/>
      <c r="BL9" s="14"/>
      <c r="BM9" s="20"/>
      <c r="BN9" s="21"/>
      <c r="BO9" s="21"/>
      <c r="BP9" s="22"/>
      <c r="BQ9" s="29"/>
      <c r="BR9" s="30"/>
      <c r="BS9" s="30"/>
      <c r="BT9" s="30"/>
      <c r="BU9" s="31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</row>
    <row r="10" spans="1:153" ht="43.5" customHeight="1">
      <c r="A10" s="37"/>
      <c r="B10" s="39"/>
      <c r="C10" s="16"/>
      <c r="D10" s="16"/>
      <c r="E10" s="24" t="s">
        <v>16</v>
      </c>
      <c r="F10" s="24" t="s">
        <v>17</v>
      </c>
      <c r="G10" s="23" t="s">
        <v>18</v>
      </c>
      <c r="H10" s="23" t="s">
        <v>19</v>
      </c>
      <c r="I10" s="34"/>
      <c r="J10" s="24" t="s">
        <v>16</v>
      </c>
      <c r="K10" s="24" t="s">
        <v>17</v>
      </c>
      <c r="L10" s="23" t="s">
        <v>18</v>
      </c>
      <c r="M10" s="23" t="s">
        <v>19</v>
      </c>
      <c r="N10" s="14"/>
      <c r="O10" s="24" t="s">
        <v>16</v>
      </c>
      <c r="P10" s="24" t="s">
        <v>17</v>
      </c>
      <c r="Q10" s="23" t="s">
        <v>18</v>
      </c>
      <c r="R10" s="23" t="s">
        <v>19</v>
      </c>
      <c r="S10" s="14"/>
      <c r="T10" s="24" t="s">
        <v>16</v>
      </c>
      <c r="U10" s="24" t="s">
        <v>17</v>
      </c>
      <c r="V10" s="23" t="s">
        <v>18</v>
      </c>
      <c r="W10" s="23" t="s">
        <v>19</v>
      </c>
      <c r="X10" s="14"/>
      <c r="Y10" s="24" t="s">
        <v>16</v>
      </c>
      <c r="Z10" s="24" t="s">
        <v>17</v>
      </c>
      <c r="AA10" s="23" t="s">
        <v>18</v>
      </c>
      <c r="AB10" s="23" t="s">
        <v>19</v>
      </c>
      <c r="AC10" s="14"/>
      <c r="AD10" s="24" t="s">
        <v>16</v>
      </c>
      <c r="AE10" s="24" t="s">
        <v>17</v>
      </c>
      <c r="AF10" s="23" t="s">
        <v>18</v>
      </c>
      <c r="AG10" s="23" t="s">
        <v>19</v>
      </c>
      <c r="AH10" s="14"/>
      <c r="AI10" s="24" t="s">
        <v>16</v>
      </c>
      <c r="AJ10" s="24" t="s">
        <v>17</v>
      </c>
      <c r="AK10" s="23" t="s">
        <v>18</v>
      </c>
      <c r="AL10" s="23" t="s">
        <v>19</v>
      </c>
      <c r="AM10" s="14"/>
      <c r="AN10" s="24" t="s">
        <v>16</v>
      </c>
      <c r="AO10" s="24" t="s">
        <v>17</v>
      </c>
      <c r="AP10" s="23" t="s">
        <v>18</v>
      </c>
      <c r="AQ10" s="23" t="s">
        <v>19</v>
      </c>
      <c r="AR10" s="14"/>
      <c r="AS10" s="24" t="s">
        <v>16</v>
      </c>
      <c r="AT10" s="24" t="s">
        <v>17</v>
      </c>
      <c r="AU10" s="23" t="s">
        <v>18</v>
      </c>
      <c r="AV10" s="23" t="s">
        <v>19</v>
      </c>
      <c r="AW10" s="14"/>
      <c r="AX10" s="24" t="s">
        <v>16</v>
      </c>
      <c r="AY10" s="24" t="s">
        <v>17</v>
      </c>
      <c r="AZ10" s="23" t="s">
        <v>18</v>
      </c>
      <c r="BA10" s="23" t="s">
        <v>19</v>
      </c>
      <c r="BB10" s="14"/>
      <c r="BC10" s="24" t="s">
        <v>16</v>
      </c>
      <c r="BD10" s="24" t="s">
        <v>17</v>
      </c>
      <c r="BE10" s="23" t="s">
        <v>18</v>
      </c>
      <c r="BF10" s="23" t="s">
        <v>19</v>
      </c>
      <c r="BG10" s="14"/>
      <c r="BH10" s="24" t="s">
        <v>16</v>
      </c>
      <c r="BI10" s="24" t="s">
        <v>17</v>
      </c>
      <c r="BJ10" s="23" t="s">
        <v>18</v>
      </c>
      <c r="BK10" s="23" t="s">
        <v>19</v>
      </c>
      <c r="BL10" s="14"/>
      <c r="BM10" s="24" t="s">
        <v>16</v>
      </c>
      <c r="BN10" s="24" t="s">
        <v>17</v>
      </c>
      <c r="BO10" s="23" t="s">
        <v>18</v>
      </c>
      <c r="BP10" s="23" t="s">
        <v>19</v>
      </c>
      <c r="BQ10" s="13" t="s">
        <v>20</v>
      </c>
      <c r="BR10" s="16" t="s">
        <v>21</v>
      </c>
      <c r="BS10" s="16" t="s">
        <v>22</v>
      </c>
      <c r="BT10" s="16" t="s">
        <v>18</v>
      </c>
      <c r="BU10" s="16" t="s">
        <v>19</v>
      </c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</row>
    <row r="11" spans="1:153" ht="42.75" customHeight="1">
      <c r="A11" s="38"/>
      <c r="B11" s="39"/>
      <c r="C11" s="3" t="s">
        <v>23</v>
      </c>
      <c r="D11" s="3" t="s">
        <v>15</v>
      </c>
      <c r="E11" s="25"/>
      <c r="F11" s="25"/>
      <c r="G11" s="23"/>
      <c r="H11" s="23"/>
      <c r="I11" s="35"/>
      <c r="J11" s="25"/>
      <c r="K11" s="25"/>
      <c r="L11" s="23"/>
      <c r="M11" s="23"/>
      <c r="N11" s="15"/>
      <c r="O11" s="25"/>
      <c r="P11" s="25"/>
      <c r="Q11" s="23"/>
      <c r="R11" s="23"/>
      <c r="S11" s="15"/>
      <c r="T11" s="25"/>
      <c r="U11" s="25"/>
      <c r="V11" s="23"/>
      <c r="W11" s="23"/>
      <c r="X11" s="15"/>
      <c r="Y11" s="25"/>
      <c r="Z11" s="25"/>
      <c r="AA11" s="23"/>
      <c r="AB11" s="23"/>
      <c r="AC11" s="15"/>
      <c r="AD11" s="25"/>
      <c r="AE11" s="25"/>
      <c r="AF11" s="23"/>
      <c r="AG11" s="23"/>
      <c r="AH11" s="15"/>
      <c r="AI11" s="25"/>
      <c r="AJ11" s="25"/>
      <c r="AK11" s="23"/>
      <c r="AL11" s="23"/>
      <c r="AM11" s="15"/>
      <c r="AN11" s="25"/>
      <c r="AO11" s="25"/>
      <c r="AP11" s="23"/>
      <c r="AQ11" s="23"/>
      <c r="AR11" s="15"/>
      <c r="AS11" s="25"/>
      <c r="AT11" s="25"/>
      <c r="AU11" s="23"/>
      <c r="AV11" s="23"/>
      <c r="AW11" s="15"/>
      <c r="AX11" s="25"/>
      <c r="AY11" s="25"/>
      <c r="AZ11" s="23"/>
      <c r="BA11" s="23"/>
      <c r="BB11" s="15"/>
      <c r="BC11" s="25"/>
      <c r="BD11" s="25"/>
      <c r="BE11" s="23"/>
      <c r="BF11" s="23"/>
      <c r="BG11" s="15"/>
      <c r="BH11" s="25"/>
      <c r="BI11" s="25"/>
      <c r="BJ11" s="23"/>
      <c r="BK11" s="23"/>
      <c r="BL11" s="15"/>
      <c r="BM11" s="25"/>
      <c r="BN11" s="25"/>
      <c r="BO11" s="23"/>
      <c r="BP11" s="23"/>
      <c r="BQ11" s="15"/>
      <c r="BR11" s="16"/>
      <c r="BS11" s="16"/>
      <c r="BT11" s="16"/>
      <c r="BU11" s="16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</row>
    <row r="12" spans="1:153">
      <c r="A12" s="2">
        <v>1</v>
      </c>
      <c r="B12" s="1" t="s">
        <v>24</v>
      </c>
      <c r="C12" s="5">
        <v>41878.400000000001</v>
      </c>
      <c r="D12" s="5">
        <v>10631.5</v>
      </c>
      <c r="E12" s="5">
        <v>10469.6</v>
      </c>
      <c r="F12" s="5">
        <v>10469.6</v>
      </c>
      <c r="G12" s="5">
        <v>10469.6</v>
      </c>
      <c r="H12" s="5">
        <v>10469.6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14852.4</v>
      </c>
      <c r="O12" s="5">
        <v>3713.1</v>
      </c>
      <c r="P12" s="5">
        <v>3713.1</v>
      </c>
      <c r="Q12" s="5">
        <v>3713.1</v>
      </c>
      <c r="R12" s="5">
        <v>3713.1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25322.799999999999</v>
      </c>
      <c r="Y12" s="5">
        <v>6330.7</v>
      </c>
      <c r="Z12" s="5">
        <v>6330.7</v>
      </c>
      <c r="AA12" s="5">
        <v>6330.7</v>
      </c>
      <c r="AB12" s="5">
        <v>6330.7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16799.599999999999</v>
      </c>
      <c r="AX12" s="5">
        <v>4199.8999999999996</v>
      </c>
      <c r="AY12" s="5">
        <v>4199.8999999999996</v>
      </c>
      <c r="AZ12" s="5">
        <v>4199.8999999999996</v>
      </c>
      <c r="BA12" s="5">
        <v>4199.8999999999996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f t="shared" ref="BQ12" si="0">BL12+BB12+AW12+AR12+AM12+AH12+X12+N12+I12+C12</f>
        <v>98853.2</v>
      </c>
      <c r="BR12" s="5">
        <f t="shared" ref="BR12:BU12" si="1">BM12+BC12+AX12+AS12+AN12+AI12+Y12+O12+J12+E12</f>
        <v>24713.3</v>
      </c>
      <c r="BS12" s="5">
        <f t="shared" si="1"/>
        <v>24713.3</v>
      </c>
      <c r="BT12" s="5">
        <f t="shared" si="1"/>
        <v>24713.3</v>
      </c>
      <c r="BU12" s="5">
        <f t="shared" si="1"/>
        <v>24713.3</v>
      </c>
      <c r="BV12" s="4"/>
      <c r="BW12" s="10"/>
      <c r="BX12" s="10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</row>
    <row r="13" spans="1:153">
      <c r="B13" s="10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</row>
    <row r="14" spans="1:153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</row>
    <row r="15" spans="1:153">
      <c r="B15" s="10"/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</row>
    <row r="16" spans="1:153">
      <c r="B16" s="10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</row>
    <row r="17" spans="2:153">
      <c r="B17" s="10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</row>
    <row r="18" spans="2:153" ht="15" customHeight="1">
      <c r="B18" s="10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</row>
    <row r="19" spans="2:153">
      <c r="B19" s="10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</row>
    <row r="20" spans="2:153">
      <c r="B20" s="10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</row>
    <row r="21" spans="2:153" ht="28.5" customHeight="1">
      <c r="B21" s="10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</row>
    <row r="22" spans="2:153">
      <c r="B22" s="10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</row>
    <row r="23" spans="2:153" ht="15" customHeight="1">
      <c r="B23" s="10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</row>
    <row r="24" spans="2:153">
      <c r="B24" s="10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</row>
    <row r="25" spans="2:153">
      <c r="B25" s="10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</row>
    <row r="26" spans="2:153">
      <c r="B26" s="10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</row>
    <row r="27" spans="2:153">
      <c r="B27" s="10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</row>
    <row r="28" spans="2:153" ht="15" customHeight="1">
      <c r="B28" s="10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</row>
    <row r="29" spans="2:153">
      <c r="B29" s="10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</row>
    <row r="30" spans="2:153">
      <c r="B30" s="10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</row>
    <row r="31" spans="2:153">
      <c r="B31" s="10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</row>
    <row r="32" spans="2:153">
      <c r="B32" s="10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</row>
    <row r="33" spans="2:153" ht="15" customHeight="1"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</row>
    <row r="34" spans="2:153">
      <c r="B34" s="10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</row>
    <row r="35" spans="2:153">
      <c r="B35" s="10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</row>
    <row r="36" spans="2:153"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</row>
    <row r="37" spans="2:153">
      <c r="B37" s="10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</row>
    <row r="38" spans="2:153" ht="15" customHeight="1">
      <c r="B38" s="10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</row>
    <row r="39" spans="2:153">
      <c r="B39" s="10"/>
      <c r="C39" s="1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</row>
    <row r="40" spans="2:153">
      <c r="B40" s="10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</row>
    <row r="41" spans="2:153">
      <c r="B41" s="10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</row>
    <row r="42" spans="2:153">
      <c r="B42" s="10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</row>
    <row r="43" spans="2:153" ht="15" customHeight="1">
      <c r="B43" s="10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</row>
    <row r="44" spans="2:153">
      <c r="B44" s="10"/>
      <c r="C44" s="1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</row>
    <row r="45" spans="2:153">
      <c r="B45" s="10"/>
      <c r="C45" s="1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</row>
    <row r="46" spans="2:153">
      <c r="B46" s="10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</row>
    <row r="47" spans="2:153">
      <c r="B47" s="10"/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</row>
    <row r="48" spans="2:153" ht="15" customHeight="1">
      <c r="B48" s="10"/>
      <c r="C48" s="1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</row>
    <row r="49" spans="2:156">
      <c r="B49" s="10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</row>
    <row r="50" spans="2:156">
      <c r="B50" s="10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</row>
    <row r="51" spans="2:156">
      <c r="B51" s="10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</row>
    <row r="52" spans="2:156">
      <c r="EY52" s="10"/>
      <c r="EZ52" s="10"/>
    </row>
    <row r="53" spans="2:156" ht="15" customHeight="1">
      <c r="EW53" s="7"/>
      <c r="EY53" s="10"/>
      <c r="EZ53" s="10"/>
    </row>
    <row r="54" spans="2:156"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Y54" s="10"/>
      <c r="EZ54" s="10"/>
    </row>
    <row r="55" spans="2:156">
      <c r="EW55" s="7"/>
      <c r="EY55" s="10"/>
      <c r="EZ55" s="10"/>
    </row>
    <row r="56" spans="2:156" ht="30" customHeight="1">
      <c r="CE56" s="7"/>
      <c r="CF56" s="12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Y56" s="10"/>
      <c r="EZ56" s="10"/>
    </row>
    <row r="57" spans="2:156">
      <c r="EY57" s="10"/>
      <c r="EZ57" s="10"/>
    </row>
    <row r="58" spans="2:156" ht="15" customHeight="1">
      <c r="EY58" s="10"/>
      <c r="EZ58" s="10"/>
    </row>
    <row r="59" spans="2:156">
      <c r="EY59" s="10"/>
      <c r="EZ59" s="10"/>
    </row>
    <row r="60" spans="2:156">
      <c r="EY60" s="10"/>
      <c r="EZ60" s="10"/>
    </row>
    <row r="61" spans="2:156">
      <c r="EY61" s="10"/>
      <c r="EZ61" s="10"/>
    </row>
    <row r="62" spans="2:156">
      <c r="EY62" s="10"/>
      <c r="EZ62" s="10"/>
    </row>
    <row r="63" spans="2:156" ht="28.5" customHeight="1">
      <c r="EY63" s="10"/>
      <c r="EZ63" s="10"/>
    </row>
    <row r="64" spans="2:156">
      <c r="EY64" s="10"/>
      <c r="EZ64" s="10"/>
    </row>
    <row r="65" spans="155:156">
      <c r="EY65" s="10"/>
      <c r="EZ65" s="10"/>
    </row>
    <row r="66" spans="155:156">
      <c r="EY66" s="10"/>
      <c r="EZ66" s="10"/>
    </row>
    <row r="67" spans="155:156">
      <c r="EY67" s="10"/>
      <c r="EZ67" s="10"/>
    </row>
    <row r="68" spans="155:156" ht="15" customHeight="1">
      <c r="EY68" s="10"/>
      <c r="EZ68" s="10"/>
    </row>
    <row r="69" spans="155:156">
      <c r="EY69" s="10"/>
      <c r="EZ69" s="10"/>
    </row>
    <row r="70" spans="155:156">
      <c r="EY70" s="10"/>
      <c r="EZ70" s="10"/>
    </row>
    <row r="71" spans="155:156">
      <c r="EY71" s="10"/>
      <c r="EZ71" s="10"/>
    </row>
    <row r="72" spans="155:156">
      <c r="EY72" s="10"/>
      <c r="EZ72" s="10"/>
    </row>
    <row r="73" spans="155:156" ht="15" customHeight="1">
      <c r="EY73" s="10"/>
      <c r="EZ73" s="10"/>
    </row>
    <row r="74" spans="155:156">
      <c r="EY74" s="10"/>
      <c r="EZ74" s="10"/>
    </row>
    <row r="75" spans="155:156">
      <c r="EY75" s="10"/>
      <c r="EZ75" s="10"/>
    </row>
    <row r="76" spans="155:156">
      <c r="EY76" s="10"/>
      <c r="EZ76" s="10"/>
    </row>
    <row r="77" spans="155:156">
      <c r="EY77" s="10"/>
      <c r="EZ77" s="10"/>
    </row>
    <row r="78" spans="155:156" ht="15" customHeight="1">
      <c r="EY78" s="10"/>
      <c r="EZ78" s="10"/>
    </row>
    <row r="79" spans="155:156">
      <c r="EY79" s="10"/>
      <c r="EZ79" s="10"/>
    </row>
    <row r="80" spans="155:156" ht="15" customHeight="1">
      <c r="EY80" s="10"/>
      <c r="EZ80" s="10"/>
    </row>
    <row r="81" spans="155:156" ht="15" customHeight="1">
      <c r="EY81" s="10"/>
      <c r="EZ81" s="10"/>
    </row>
    <row r="82" spans="155:156" ht="15" customHeight="1">
      <c r="EY82" s="10"/>
      <c r="EZ82" s="10"/>
    </row>
    <row r="83" spans="155:156" ht="15" customHeight="1">
      <c r="EY83" s="10"/>
      <c r="EZ83" s="10"/>
    </row>
    <row r="84" spans="155:156" ht="15" customHeight="1">
      <c r="EY84" s="10"/>
      <c r="EZ84" s="10"/>
    </row>
    <row r="85" spans="155:156" ht="15" customHeight="1">
      <c r="EY85" s="10"/>
      <c r="EZ85" s="10"/>
    </row>
    <row r="86" spans="155:156" ht="15" customHeight="1">
      <c r="EY86" s="10"/>
      <c r="EZ86" s="10"/>
    </row>
    <row r="87" spans="155:156" ht="15" customHeight="1">
      <c r="EY87" s="10"/>
      <c r="EZ87" s="10"/>
    </row>
    <row r="88" spans="155:156" ht="15" customHeight="1">
      <c r="EY88" s="10"/>
      <c r="EZ88" s="10"/>
    </row>
    <row r="89" spans="155:156" ht="15" customHeight="1">
      <c r="EY89" s="10"/>
      <c r="EZ89" s="10"/>
    </row>
    <row r="90" spans="155:156" ht="15" customHeight="1">
      <c r="EY90" s="10"/>
      <c r="EZ90" s="10"/>
    </row>
    <row r="91" spans="155:156" ht="15" customHeight="1">
      <c r="EY91" s="10"/>
      <c r="EZ91" s="10"/>
    </row>
    <row r="92" spans="155:156" ht="28.5" customHeight="1">
      <c r="EY92" s="10"/>
      <c r="EZ92" s="10"/>
    </row>
    <row r="93" spans="155:156" ht="15" customHeight="1">
      <c r="EY93" s="10"/>
      <c r="EZ93" s="10"/>
    </row>
    <row r="94" spans="155:156" ht="15" customHeight="1">
      <c r="EY94" s="10"/>
      <c r="EZ94" s="10"/>
    </row>
    <row r="95" spans="155:156" ht="15" customHeight="1">
      <c r="EY95" s="10"/>
      <c r="EZ95" s="10"/>
    </row>
    <row r="96" spans="155:156" ht="15" customHeight="1">
      <c r="EY96" s="10"/>
      <c r="EZ96" s="10"/>
    </row>
    <row r="97" spans="155:156" ht="15" customHeight="1">
      <c r="EY97" s="10"/>
      <c r="EZ97" s="10"/>
    </row>
    <row r="98" spans="155:156" ht="24.75" customHeight="1">
      <c r="EY98" s="10"/>
      <c r="EZ98" s="10"/>
    </row>
    <row r="99" spans="155:156" ht="15" customHeight="1">
      <c r="EY99" s="10"/>
      <c r="EZ99" s="10"/>
    </row>
    <row r="100" spans="155:156" ht="15" customHeight="1">
      <c r="EY100" s="10"/>
      <c r="EZ100" s="10"/>
    </row>
    <row r="101" spans="155:156" ht="15" customHeight="1">
      <c r="EY101" s="10"/>
      <c r="EZ101" s="10"/>
    </row>
    <row r="102" spans="155:156" ht="15" customHeight="1">
      <c r="EY102" s="10"/>
      <c r="EZ102" s="10"/>
    </row>
    <row r="103" spans="155:156" ht="15" customHeight="1">
      <c r="EY103" s="10"/>
      <c r="EZ103" s="10"/>
    </row>
    <row r="104" spans="155:156" ht="15" customHeight="1">
      <c r="EY104" s="10"/>
      <c r="EZ104" s="10"/>
    </row>
    <row r="105" spans="155:156" ht="15" customHeight="1">
      <c r="EY105" s="10"/>
      <c r="EZ105" s="10"/>
    </row>
    <row r="106" spans="155:156" ht="15" customHeight="1">
      <c r="EY106" s="10"/>
      <c r="EZ106" s="10"/>
    </row>
    <row r="107" spans="155:156" ht="15" customHeight="1">
      <c r="EY107" s="10"/>
      <c r="EZ107" s="10"/>
    </row>
    <row r="108" spans="155:156" ht="30" customHeight="1">
      <c r="EY108" s="10"/>
      <c r="EZ108" s="10"/>
    </row>
    <row r="109" spans="155:156" ht="15" customHeight="1">
      <c r="EY109" s="10"/>
      <c r="EZ109" s="10"/>
    </row>
    <row r="110" spans="155:156" ht="15" customHeight="1">
      <c r="EY110" s="10"/>
      <c r="EZ110" s="10"/>
    </row>
    <row r="111" spans="155:156" ht="30" customHeight="1">
      <c r="EY111" s="10"/>
      <c r="EZ111" s="10"/>
    </row>
    <row r="112" spans="155:156" ht="30.75" customHeight="1">
      <c r="EY112" s="10"/>
      <c r="EZ112" s="10"/>
    </row>
    <row r="113" spans="155:156" ht="39.75" customHeight="1">
      <c r="EY113" s="10"/>
      <c r="EZ113" s="10"/>
    </row>
    <row r="114" spans="155:156" ht="15" customHeight="1">
      <c r="EY114" s="10"/>
      <c r="EZ114" s="10"/>
    </row>
    <row r="115" spans="155:156" ht="30" customHeight="1">
      <c r="EY115" s="10"/>
      <c r="EZ115" s="10"/>
    </row>
    <row r="116" spans="155:156" ht="15" customHeight="1">
      <c r="EY116" s="10"/>
      <c r="EZ116" s="10"/>
    </row>
    <row r="117" spans="155:156" ht="24.75" customHeight="1">
      <c r="EY117" s="10"/>
      <c r="EZ117" s="10"/>
    </row>
    <row r="118" spans="155:156" ht="28.5" customHeight="1">
      <c r="EY118" s="10"/>
      <c r="EZ118" s="10"/>
    </row>
    <row r="119" spans="155:156" ht="24.75" customHeight="1">
      <c r="EY119" s="10"/>
      <c r="EZ119" s="10"/>
    </row>
    <row r="120" spans="155:156" ht="15" customHeight="1">
      <c r="EY120" s="10"/>
      <c r="EZ120" s="10"/>
    </row>
    <row r="121" spans="155:156" ht="15" customHeight="1">
      <c r="EY121" s="10"/>
      <c r="EZ121" s="10"/>
    </row>
    <row r="122" spans="155:156" ht="32.25" customHeight="1">
      <c r="EY122" s="10"/>
      <c r="EZ122" s="10"/>
    </row>
    <row r="123" spans="155:156" ht="15" customHeight="1">
      <c r="EY123" s="10"/>
      <c r="EZ123" s="10"/>
    </row>
    <row r="124" spans="155:156" ht="15" customHeight="1">
      <c r="EY124" s="10"/>
      <c r="EZ124" s="10"/>
    </row>
    <row r="125" spans="155:156" ht="15" customHeight="1">
      <c r="EY125" s="10"/>
      <c r="EZ125" s="10"/>
    </row>
    <row r="126" spans="155:156" ht="15" customHeight="1">
      <c r="EY126" s="10"/>
      <c r="EZ126" s="10"/>
    </row>
    <row r="127" spans="155:156" ht="15" customHeight="1">
      <c r="EY127" s="10"/>
      <c r="EZ127" s="10"/>
    </row>
    <row r="128" spans="155:156" ht="15" customHeight="1">
      <c r="EY128" s="10"/>
      <c r="EZ128" s="10"/>
    </row>
    <row r="129" spans="155:156" ht="15" customHeight="1">
      <c r="EY129" s="10"/>
      <c r="EZ129" s="10"/>
    </row>
    <row r="130" spans="155:156" ht="15" customHeight="1">
      <c r="EY130" s="10"/>
      <c r="EZ130" s="10"/>
    </row>
    <row r="131" spans="155:156" ht="15" customHeight="1">
      <c r="EY131" s="10"/>
      <c r="EZ131" s="10"/>
    </row>
    <row r="132" spans="155:156" ht="30.75" customHeight="1">
      <c r="EY132" s="10"/>
      <c r="EZ132" s="10"/>
    </row>
    <row r="133" spans="155:156" ht="15" customHeight="1">
      <c r="EY133" s="10"/>
      <c r="EZ133" s="10"/>
    </row>
    <row r="134" spans="155:156" ht="15" customHeight="1">
      <c r="EY134" s="10"/>
      <c r="EZ134" s="10"/>
    </row>
    <row r="135" spans="155:156" ht="15" customHeight="1">
      <c r="EY135" s="10"/>
      <c r="EZ135" s="10"/>
    </row>
    <row r="136" spans="155:156" ht="15" customHeight="1">
      <c r="EY136" s="10"/>
      <c r="EZ136" s="10"/>
    </row>
    <row r="137" spans="155:156" ht="27.75" customHeight="1">
      <c r="EY137" s="10"/>
      <c r="EZ137" s="10"/>
    </row>
    <row r="138" spans="155:156">
      <c r="EY138" s="10"/>
      <c r="EZ138" s="10"/>
    </row>
    <row r="139" spans="155:156">
      <c r="EY139" s="10"/>
      <c r="EZ139" s="10"/>
    </row>
  </sheetData>
  <mergeCells count="88">
    <mergeCell ref="A8:A11"/>
    <mergeCell ref="B8:B11"/>
    <mergeCell ref="B5:L7"/>
    <mergeCell ref="C8:D10"/>
    <mergeCell ref="F10:F11"/>
    <mergeCell ref="G10:G11"/>
    <mergeCell ref="E10:E11"/>
    <mergeCell ref="S8:S11"/>
    <mergeCell ref="O10:O11"/>
    <mergeCell ref="P10:P11"/>
    <mergeCell ref="O8:R9"/>
    <mergeCell ref="M10:M11"/>
    <mergeCell ref="E8:H9"/>
    <mergeCell ref="J8:M9"/>
    <mergeCell ref="K10:K11"/>
    <mergeCell ref="J10:J11"/>
    <mergeCell ref="L10:L11"/>
    <mergeCell ref="H10:H11"/>
    <mergeCell ref="I8:I11"/>
    <mergeCell ref="AJ10:AJ11"/>
    <mergeCell ref="AD8:AG9"/>
    <mergeCell ref="AH8:AH11"/>
    <mergeCell ref="AE10:AE11"/>
    <mergeCell ref="AD10:AD11"/>
    <mergeCell ref="AI8:AL9"/>
    <mergeCell ref="AL10:AL11"/>
    <mergeCell ref="AK10:AK11"/>
    <mergeCell ref="AF10:AF11"/>
    <mergeCell ref="AN8:AQ9"/>
    <mergeCell ref="BH10:BH11"/>
    <mergeCell ref="AR8:AR11"/>
    <mergeCell ref="AY10:AY11"/>
    <mergeCell ref="AX8:BA9"/>
    <mergeCell ref="BG8:BG11"/>
    <mergeCell ref="AT10:AT11"/>
    <mergeCell ref="AS8:AV9"/>
    <mergeCell ref="AW8:AW11"/>
    <mergeCell ref="AS10:AS11"/>
    <mergeCell ref="T10:T11"/>
    <mergeCell ref="U10:U11"/>
    <mergeCell ref="T8:W9"/>
    <mergeCell ref="AB10:AB11"/>
    <mergeCell ref="Y10:Y11"/>
    <mergeCell ref="V10:V11"/>
    <mergeCell ref="AA10:AA11"/>
    <mergeCell ref="AG10:AG11"/>
    <mergeCell ref="AI10:AI11"/>
    <mergeCell ref="AC8:AC11"/>
    <mergeCell ref="BF10:BF11"/>
    <mergeCell ref="G1:K3"/>
    <mergeCell ref="N8:N11"/>
    <mergeCell ref="Y8:AB9"/>
    <mergeCell ref="Z10:Z11"/>
    <mergeCell ref="X8:X11"/>
    <mergeCell ref="Q10:Q11"/>
    <mergeCell ref="R10:R11"/>
    <mergeCell ref="W10:W11"/>
    <mergeCell ref="AN10:AN11"/>
    <mergeCell ref="AO10:AO11"/>
    <mergeCell ref="BC8:BF9"/>
    <mergeCell ref="AP10:AP11"/>
    <mergeCell ref="AQ10:AQ11"/>
    <mergeCell ref="BE10:BE11"/>
    <mergeCell ref="AV10:AV11"/>
    <mergeCell ref="AX10:AX11"/>
    <mergeCell ref="AU10:AU11"/>
    <mergeCell ref="AZ10:AZ11"/>
    <mergeCell ref="BA10:BA11"/>
    <mergeCell ref="BC10:BC11"/>
    <mergeCell ref="BB8:BB11"/>
    <mergeCell ref="BD10:BD11"/>
    <mergeCell ref="AM8:AM11"/>
    <mergeCell ref="BL8:BL11"/>
    <mergeCell ref="BR10:BR11"/>
    <mergeCell ref="BH8:BK9"/>
    <mergeCell ref="BK10:BK11"/>
    <mergeCell ref="BN10:BN11"/>
    <mergeCell ref="BO10:BO11"/>
    <mergeCell ref="BP10:BP11"/>
    <mergeCell ref="BQ8:BU9"/>
    <mergeCell ref="BM8:BP9"/>
    <mergeCell ref="BQ10:BQ11"/>
    <mergeCell ref="BM10:BM11"/>
    <mergeCell ref="BU10:BU11"/>
    <mergeCell ref="BI10:BI11"/>
    <mergeCell ref="BJ10:BJ11"/>
    <mergeCell ref="BS10:BS11"/>
    <mergeCell ref="BT10:BT11"/>
  </mergeCells>
  <phoneticPr fontId="0" type="noConversion"/>
  <conditionalFormatting sqref="O3:S3 C12:BU1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План-задание на 2017 г</vt:lpstr>
      <vt:lpstr>'План-задание на 2017 г'!Заголовки_для_печати</vt:lpstr>
    </vt:vector>
  </TitlesOfParts>
  <Company>ТФОМС Омской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Валерьевич Никитин</dc:creator>
  <cp:lastModifiedBy>medved</cp:lastModifiedBy>
  <dcterms:created xsi:type="dcterms:W3CDTF">2016-12-23T07:51:27Z</dcterms:created>
  <dcterms:modified xsi:type="dcterms:W3CDTF">2017-03-27T04:34:21Z</dcterms:modified>
</cp:coreProperties>
</file>